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760"/>
  </bookViews>
  <sheets>
    <sheet name="Cauneille MX 05092021" sheetId="2" r:id="rId1"/>
  </sheets>
  <definedNames>
    <definedName name="_xlnm.Print_Area" localSheetId="0">'Cauneille MX 05092021'!$D$1:$F$31</definedName>
  </definedNames>
  <calcPr calcId="145621"/>
</workbook>
</file>

<file path=xl/calcChain.xml><?xml version="1.0" encoding="utf-8"?>
<calcChain xmlns="http://schemas.openxmlformats.org/spreadsheetml/2006/main">
  <c r="D9" i="2" l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</calcChain>
</file>

<file path=xl/sharedStrings.xml><?xml version="1.0" encoding="utf-8"?>
<sst xmlns="http://schemas.openxmlformats.org/spreadsheetml/2006/main" count="51" uniqueCount="35">
  <si>
    <t>Horaires</t>
  </si>
  <si>
    <t>CAUNEILLE</t>
  </si>
  <si>
    <t>Heure</t>
  </si>
  <si>
    <t>Titre</t>
  </si>
  <si>
    <t>Durée</t>
  </si>
  <si>
    <t>10mn</t>
  </si>
  <si>
    <t>Pause Midi</t>
  </si>
  <si>
    <t>Remise des Prix</t>
  </si>
  <si>
    <t>Vétérans Manche 1</t>
  </si>
  <si>
    <t>Vétérans Manche 2</t>
  </si>
  <si>
    <t>20mn</t>
  </si>
  <si>
    <t>Ces horaires peuvent être soumis à modification</t>
  </si>
  <si>
    <t>Open 65 Essais libres</t>
  </si>
  <si>
    <t>Open 85 Manche 1</t>
  </si>
  <si>
    <t>Open 65 Manche 1</t>
  </si>
  <si>
    <t>MX1 &amp; MX2 Manche 1</t>
  </si>
  <si>
    <t>15mn +2T</t>
  </si>
  <si>
    <t>10mn +2T</t>
  </si>
  <si>
    <t>12mn +2T</t>
  </si>
  <si>
    <t>Open 85 Manche 2</t>
  </si>
  <si>
    <t>Open 65 Manche 2</t>
  </si>
  <si>
    <t>MX1 &amp; MX2 Manche 2</t>
  </si>
  <si>
    <t>Open 85 Manche 3</t>
  </si>
  <si>
    <t>MX1 &amp; MX2 Manche 3</t>
  </si>
  <si>
    <t>Vétérans Manche 3</t>
  </si>
  <si>
    <t>Open Challenge Gascogne Manche 1</t>
  </si>
  <si>
    <t>Open Challenge Gascogne Manche 2</t>
  </si>
  <si>
    <t>Open Challenge Gascogne Manche 3</t>
  </si>
  <si>
    <t>Dimanche 05 septembre 2021</t>
  </si>
  <si>
    <t>Open 65 Essais Chronos</t>
  </si>
  <si>
    <t xml:space="preserve">ENTRACTE </t>
  </si>
  <si>
    <t>MX1 &amp; MX2 Essais Libres + Chronos</t>
  </si>
  <si>
    <t>Open Challenge Gascogne Essais Libres + Chronos</t>
  </si>
  <si>
    <t>Vétérans Essais libres + Chronos</t>
  </si>
  <si>
    <t>Open 85 Essais Libres + Chronos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</si>
</sst>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20" fontId="0" fillId="0" borderId="0" xfId="0" applyNumberFormat="1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topLeftCell="A7" zoomScaleNormal="100" workbookViewId="0">
      <selection activeCell="E13" sqref="E13"/>
    </sheetView>
  </sheetViews>
  <sheetFormatPr baseColWidth="10" defaultRowHeight="15" x14ac:dyDescent="0.25"/>
  <cols>
    <col min="4" max="4" width="16.140625" style="3" customWidth="1"/>
    <col min="5" max="5" width="53.42578125" customWidth="1"/>
    <col min="6" max="6" width="12.42578125" style="3" customWidth="1"/>
    <col min="8" max="8" width="35.28515625" customWidth="1"/>
    <col min="9" max="10" width="22.42578125" customWidth="1"/>
  </cols>
  <sheetData>
    <row r="1" spans="2:6" ht="8.25" customHeight="1" x14ac:dyDescent="0.25"/>
    <row r="2" spans="2:6" ht="21" x14ac:dyDescent="0.25">
      <c r="D2" s="17" t="s">
        <v>0</v>
      </c>
      <c r="E2" s="18"/>
      <c r="F2" s="19"/>
    </row>
    <row r="3" spans="2:6" ht="18" x14ac:dyDescent="0.25">
      <c r="D3" s="20" t="s">
        <v>1</v>
      </c>
      <c r="E3" s="21"/>
      <c r="F3" s="22"/>
    </row>
    <row r="4" spans="2:6" x14ac:dyDescent="0.25">
      <c r="D4" s="23" t="s">
        <v>28</v>
      </c>
      <c r="E4" s="24"/>
      <c r="F4" s="25"/>
    </row>
    <row r="6" spans="2:6" x14ac:dyDescent="0.25">
      <c r="D6" s="13" t="s">
        <v>2</v>
      </c>
      <c r="E6" s="13" t="s">
        <v>3</v>
      </c>
      <c r="F6" s="13" t="s">
        <v>4</v>
      </c>
    </row>
    <row r="7" spans="2:6" ht="12" customHeight="1" x14ac:dyDescent="0.25">
      <c r="D7" s="1"/>
      <c r="E7" s="1"/>
      <c r="F7" s="1"/>
    </row>
    <row r="8" spans="2:6" x14ac:dyDescent="0.25">
      <c r="B8" s="2">
        <v>3.472222222222222E-3</v>
      </c>
      <c r="C8" s="2">
        <v>1.3888888888888888E-2</v>
      </c>
      <c r="D8" s="4">
        <v>0.36458333333333331</v>
      </c>
      <c r="E8" s="5" t="s">
        <v>31</v>
      </c>
      <c r="F8" s="6" t="s">
        <v>10</v>
      </c>
    </row>
    <row r="9" spans="2:6" x14ac:dyDescent="0.25">
      <c r="B9" s="2">
        <v>3.472222222222222E-3</v>
      </c>
      <c r="C9" s="2">
        <v>1.3888888888888888E-2</v>
      </c>
      <c r="D9" s="4">
        <f>C8+B8+D8</f>
        <v>0.38194444444444442</v>
      </c>
      <c r="E9" s="9" t="s">
        <v>32</v>
      </c>
      <c r="F9" s="6" t="s">
        <v>10</v>
      </c>
    </row>
    <row r="10" spans="2:6" x14ac:dyDescent="0.25">
      <c r="B10" s="2">
        <v>3.472222222222222E-3</v>
      </c>
      <c r="C10" s="2">
        <v>6.9444444444444441E-3</v>
      </c>
      <c r="D10" s="4">
        <f>C9+B9+D9</f>
        <v>0.39930555555555552</v>
      </c>
      <c r="E10" s="12" t="s">
        <v>12</v>
      </c>
      <c r="F10" s="6" t="s">
        <v>5</v>
      </c>
    </row>
    <row r="11" spans="2:6" x14ac:dyDescent="0.25">
      <c r="B11" s="2">
        <v>3.472222222222222E-3</v>
      </c>
      <c r="C11" s="2">
        <v>1.3888888888888888E-2</v>
      </c>
      <c r="D11" s="4">
        <f t="shared" ref="D11:D15" si="0">C10+B10+D10</f>
        <v>0.40972222222222221</v>
      </c>
      <c r="E11" s="5" t="s">
        <v>33</v>
      </c>
      <c r="F11" s="6" t="s">
        <v>10</v>
      </c>
    </row>
    <row r="12" spans="2:6" x14ac:dyDescent="0.25">
      <c r="B12" s="2">
        <v>3.472222222222222E-3</v>
      </c>
      <c r="C12" s="2">
        <v>1.3888888888888888E-2</v>
      </c>
      <c r="D12" s="4">
        <f>C11+B11+D11</f>
        <v>0.42708333333333331</v>
      </c>
      <c r="E12" s="9" t="s">
        <v>34</v>
      </c>
      <c r="F12" s="6" t="s">
        <v>10</v>
      </c>
    </row>
    <row r="13" spans="2:6" x14ac:dyDescent="0.25">
      <c r="B13" s="2">
        <v>3.472222222222222E-3</v>
      </c>
      <c r="C13" s="2">
        <v>6.9444444444444441E-3</v>
      </c>
      <c r="D13" s="4">
        <f t="shared" si="0"/>
        <v>0.44444444444444442</v>
      </c>
      <c r="E13" s="5" t="s">
        <v>29</v>
      </c>
      <c r="F13" s="6" t="s">
        <v>5</v>
      </c>
    </row>
    <row r="14" spans="2:6" x14ac:dyDescent="0.25">
      <c r="B14" s="2">
        <v>6.9444444444444441E-3</v>
      </c>
      <c r="C14" s="2">
        <v>1.0416666666666666E-2</v>
      </c>
      <c r="D14" s="4">
        <f t="shared" si="0"/>
        <v>0.4548611111111111</v>
      </c>
      <c r="E14" s="11" t="s">
        <v>25</v>
      </c>
      <c r="F14" s="6" t="s">
        <v>18</v>
      </c>
    </row>
    <row r="15" spans="2:6" x14ac:dyDescent="0.25">
      <c r="B15" s="2">
        <v>6.9444444444444441E-3</v>
      </c>
      <c r="C15" s="2">
        <v>1.0416666666666666E-2</v>
      </c>
      <c r="D15" s="4">
        <f t="shared" si="0"/>
        <v>0.47222222222222221</v>
      </c>
      <c r="E15" s="10" t="s">
        <v>15</v>
      </c>
      <c r="F15" s="6" t="s">
        <v>16</v>
      </c>
    </row>
    <row r="16" spans="2:6" x14ac:dyDescent="0.25">
      <c r="B16" s="2">
        <v>6.9444444444444441E-3</v>
      </c>
      <c r="C16" s="2">
        <v>1.0416666666666666E-2</v>
      </c>
      <c r="D16" s="8">
        <f>C15+B15+D15</f>
        <v>0.48958333333333331</v>
      </c>
      <c r="E16" s="10" t="s">
        <v>8</v>
      </c>
      <c r="F16" s="6" t="s">
        <v>18</v>
      </c>
    </row>
    <row r="17" spans="2:6" x14ac:dyDescent="0.25">
      <c r="B17" s="2">
        <v>0</v>
      </c>
      <c r="C17" s="2">
        <v>7.6388888888888895E-2</v>
      </c>
      <c r="D17" s="14">
        <f t="shared" ref="D17:D30" si="1">C16+B16+D16</f>
        <v>0.50694444444444442</v>
      </c>
      <c r="E17" s="15" t="s">
        <v>6</v>
      </c>
      <c r="F17" s="16"/>
    </row>
    <row r="18" spans="2:6" x14ac:dyDescent="0.25">
      <c r="B18" s="2">
        <v>6.9444444444444441E-3</v>
      </c>
      <c r="C18" s="2">
        <v>1.0416666666666666E-2</v>
      </c>
      <c r="D18" s="8">
        <f t="shared" si="1"/>
        <v>0.58333333333333326</v>
      </c>
      <c r="E18" s="9" t="s">
        <v>13</v>
      </c>
      <c r="F18" s="6" t="s">
        <v>16</v>
      </c>
    </row>
    <row r="19" spans="2:6" x14ac:dyDescent="0.25">
      <c r="B19" s="2">
        <v>6.9444444444444441E-3</v>
      </c>
      <c r="C19" s="2">
        <v>6.9444444444444441E-3</v>
      </c>
      <c r="D19" s="8">
        <f t="shared" si="1"/>
        <v>0.60069444444444442</v>
      </c>
      <c r="E19" s="5" t="s">
        <v>14</v>
      </c>
      <c r="F19" s="6" t="s">
        <v>17</v>
      </c>
    </row>
    <row r="20" spans="2:6" x14ac:dyDescent="0.25">
      <c r="B20" s="2">
        <v>6.9444444444444441E-3</v>
      </c>
      <c r="C20" s="2">
        <v>1.0416666666666666E-2</v>
      </c>
      <c r="D20" s="8">
        <f t="shared" si="1"/>
        <v>0.61458333333333326</v>
      </c>
      <c r="E20" s="11" t="s">
        <v>26</v>
      </c>
      <c r="F20" s="6" t="s">
        <v>18</v>
      </c>
    </row>
    <row r="21" spans="2:6" x14ac:dyDescent="0.25">
      <c r="B21" s="2">
        <v>6.9444444444444441E-3</v>
      </c>
      <c r="C21" s="2">
        <v>1.0416666666666666E-2</v>
      </c>
      <c r="D21" s="8">
        <f t="shared" si="1"/>
        <v>0.63194444444444442</v>
      </c>
      <c r="E21" s="10" t="s">
        <v>9</v>
      </c>
      <c r="F21" s="6" t="s">
        <v>18</v>
      </c>
    </row>
    <row r="22" spans="2:6" x14ac:dyDescent="0.25">
      <c r="B22" s="2">
        <v>6.9444444444444441E-3</v>
      </c>
      <c r="C22" s="2">
        <v>1.0416666666666666E-2</v>
      </c>
      <c r="D22" s="8">
        <f t="shared" si="1"/>
        <v>0.64930555555555558</v>
      </c>
      <c r="E22" s="10" t="s">
        <v>21</v>
      </c>
      <c r="F22" s="6" t="s">
        <v>16</v>
      </c>
    </row>
    <row r="23" spans="2:6" ht="17.25" customHeight="1" x14ac:dyDescent="0.25">
      <c r="B23" s="2">
        <v>6.9444444444444441E-3</v>
      </c>
      <c r="C23" s="2">
        <v>1.0416666666666666E-2</v>
      </c>
      <c r="D23" s="8">
        <f t="shared" si="1"/>
        <v>0.66666666666666674</v>
      </c>
      <c r="E23" s="9" t="s">
        <v>19</v>
      </c>
      <c r="F23" s="6" t="s">
        <v>16</v>
      </c>
    </row>
    <row r="24" spans="2:6" x14ac:dyDescent="0.25">
      <c r="B24" s="2">
        <v>6.9444444444444441E-3</v>
      </c>
      <c r="C24" s="2">
        <v>6.9444444444444441E-3</v>
      </c>
      <c r="D24" s="8">
        <f t="shared" si="1"/>
        <v>0.6840277777777779</v>
      </c>
      <c r="E24" s="5" t="s">
        <v>20</v>
      </c>
      <c r="F24" s="6" t="s">
        <v>17</v>
      </c>
    </row>
    <row r="25" spans="2:6" x14ac:dyDescent="0.25">
      <c r="B25" s="2">
        <v>0</v>
      </c>
      <c r="C25" s="2">
        <v>1.3888888888888888E-2</v>
      </c>
      <c r="D25" s="14">
        <f t="shared" si="1"/>
        <v>0.69791666666666674</v>
      </c>
      <c r="E25" s="15" t="s">
        <v>30</v>
      </c>
      <c r="F25" s="16" t="s">
        <v>10</v>
      </c>
    </row>
    <row r="26" spans="2:6" x14ac:dyDescent="0.25">
      <c r="B26" s="2">
        <v>6.9444444444444441E-3</v>
      </c>
      <c r="C26" s="2">
        <v>1.0416666666666666E-2</v>
      </c>
      <c r="D26" s="8">
        <f t="shared" si="1"/>
        <v>0.71180555555555558</v>
      </c>
      <c r="E26" s="11" t="s">
        <v>27</v>
      </c>
      <c r="F26" s="6" t="s">
        <v>18</v>
      </c>
    </row>
    <row r="27" spans="2:6" x14ac:dyDescent="0.25">
      <c r="B27" s="2">
        <v>6.9444444444444441E-3</v>
      </c>
      <c r="C27" s="2">
        <v>1.0416666666666666E-2</v>
      </c>
      <c r="D27" s="8">
        <f t="shared" si="1"/>
        <v>0.72916666666666674</v>
      </c>
      <c r="E27" s="10" t="s">
        <v>24</v>
      </c>
      <c r="F27" s="6" t="s">
        <v>18</v>
      </c>
    </row>
    <row r="28" spans="2:6" x14ac:dyDescent="0.25">
      <c r="B28" s="2">
        <v>6.9444444444444441E-3</v>
      </c>
      <c r="C28" s="2">
        <v>1.0416666666666666E-2</v>
      </c>
      <c r="D28" s="8">
        <f t="shared" si="1"/>
        <v>0.7465277777777779</v>
      </c>
      <c r="E28" s="5" t="s">
        <v>22</v>
      </c>
      <c r="F28" s="6" t="s">
        <v>16</v>
      </c>
    </row>
    <row r="29" spans="2:6" x14ac:dyDescent="0.25">
      <c r="B29" s="2">
        <v>6.9444444444444441E-3</v>
      </c>
      <c r="C29" s="2">
        <v>1.0416666666666666E-2</v>
      </c>
      <c r="D29" s="8">
        <f t="shared" si="1"/>
        <v>0.76388888888888906</v>
      </c>
      <c r="E29" s="10" t="s">
        <v>23</v>
      </c>
      <c r="F29" s="6" t="s">
        <v>16</v>
      </c>
    </row>
    <row r="30" spans="2:6" x14ac:dyDescent="0.25">
      <c r="B30" s="2">
        <v>4.8611111111111112E-3</v>
      </c>
      <c r="C30" s="2">
        <v>8.3333333333333332E-3</v>
      </c>
      <c r="D30" s="14">
        <f t="shared" si="1"/>
        <v>0.78125000000000022</v>
      </c>
      <c r="E30" s="15" t="s">
        <v>7</v>
      </c>
      <c r="F30" s="16"/>
    </row>
    <row r="31" spans="2:6" x14ac:dyDescent="0.25">
      <c r="B31" s="2"/>
      <c r="C31" s="2"/>
      <c r="E31" s="7" t="s">
        <v>11</v>
      </c>
    </row>
  </sheetData>
  <mergeCells count="3">
    <mergeCell ref="D2:F2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Cauneille MX 05092021</vt:lpstr>
      <vt:lpstr>'Cauneille MX 05092021'!Zone_d_impression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David</cp:lastModifiedBy>
  <cp:lastPrinted>2018-07-24T08:35:30Z</cp:lastPrinted>
  <dcterms:created xsi:type="dcterms:W3CDTF">2014-07-02T16:52:11Z</dcterms:created>
  <dcterms:modified xsi:type="dcterms:W3CDTF">2022-08-29T19:25:16Z</dcterms:modified>
</cp:coreProperties>
</file>